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<sst xmlns="http://schemas.openxmlformats.org/spreadsheetml/2006/main" count="56" uniqueCount="44">
  <si>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</si>
  <si>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</si>
  <si>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</si>
  <si>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</si>
  <si>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</si>
  <si>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</si>
  <si>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</si>
  <si>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</si>
  <si>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</si>
  <si>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</si>
  <si>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</si>
  <si>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</si>
  <si>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</si>
  <si>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</si>
  <si>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</si>
  <si>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наименование работ</t>
  </si>
  <si>
    <t>номер, дата акта выпол-ненных работ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</si>
  <si>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</si>
  <si>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</si>
  <si>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</si>
  <si>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</si>
  <si>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>ИТОГО</t>
  </si>
  <si>
    <t>Исполнитель                    __________________   _________________________</t>
  </si>
  <si>
    <t xml:space="preserve">Согласовано:                                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_________    Л.В.Бурак
 (подпись)       (фамилия, инициалы)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</si>
  <si>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софинансирования из местного бюджета</t>
  </si>
  <si>
    <t>Расходы, подтвержденные документами и произведенные за счет средств местного бюджета</t>
  </si>
  <si>
    <t>Фактические посказатели результативности использования субсидии</t>
  </si>
  <si>
    <t>99014036630370880521251</t>
  </si>
  <si>
    <r>
      <t xml:space="preserve">Глава администрации МО Раздольевскоесельское поселение МО Приозерский муниципальный район 
Ленинградской области                       __________      </t>
    </r>
    <r>
      <rPr>
        <u val="single"/>
        <sz val="10"/>
        <rFont val="Times New Roman"/>
        <family val="1"/>
      </rPr>
      <t xml:space="preserve"> А. Г. Соловьев</t>
    </r>
    <r>
      <rPr>
        <sz val="10"/>
        <rFont val="Times New Roman"/>
        <family val="1"/>
      </rPr>
      <t xml:space="preserve">
                                                                   (подпись)          (фамилия, инициалы)
Руководитель финансового органа    _________    Н. Н. Иванова
                                                                    (подпись)       (фамилия, инициалы)
</t>
    </r>
  </si>
  <si>
    <t>Н. Н. Иванова</t>
  </si>
  <si>
    <t>8 81379 66-649</t>
  </si>
  <si>
    <t>__ ____________ 2017года</t>
  </si>
  <si>
    <t xml:space="preserve">     об использовании субсидии, предоставленной из областного бюджета Ленинградской области муниципальному образованию Раздольевское сельское поселение муниципального образования Приозерский муниципальный район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 2017 год</t>
  </si>
  <si>
    <t>03620229999100000151</t>
  </si>
  <si>
    <t>Утверждено бюджетных назначений на 2017 год (областной и местный бюджет)</t>
  </si>
  <si>
    <t>Ремонт участка линии уличного освещения в д. Бережок, освещение детской площадки и подхода к часовне, напротив дома №38 в д. Бережок</t>
  </si>
  <si>
    <t>ООО «СТРОЙЭНЕРГОТЕХНОЛОГИИ»</t>
  </si>
  <si>
    <t xml:space="preserve">МК №  0145300015317000005-0054118-01 от 04.07.2017г. </t>
  </si>
  <si>
    <t xml:space="preserve">МК №  0145300015317000005-0054118-01 от 04.07.2017г.  </t>
  </si>
  <si>
    <t>Ремонт участка линии уличного освещения в д. Борисово, продолжение ремонта Речного переулка</t>
  </si>
  <si>
    <t>АКТ № 2 от 31.08.2017 г.</t>
  </si>
  <si>
    <t>АКТ № 1 от 31.08.2017</t>
  </si>
  <si>
    <t xml:space="preserve">замена опор 7шт.,
замена светильников 8шт.,
замена провода на СИП 175
</t>
  </si>
  <si>
    <t xml:space="preserve">замена опор 1шт.,
замена светильников 12шт.,
замена провода на СИП 500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</si>
</sst>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&quot;р.&quot;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7"/>
      <name val="Times New Roman"/>
      <family val="0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4" fontId="4" fillId="0" borderId="11" xfId="52" applyNumberFormat="1" applyFont="1" applyBorder="1" applyAlignment="1">
      <alignment horizontal="center" vertical="top" wrapText="1"/>
      <protection/>
    </xf>
    <xf numFmtId="49" fontId="4" fillId="0" borderId="11" xfId="52" applyNumberFormat="1" applyFont="1" applyBorder="1" applyAlignment="1">
      <alignment horizontal="center" vertical="top" wrapText="1"/>
      <protection/>
    </xf>
    <xf numFmtId="4" fontId="2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11" fillId="0" borderId="14" xfId="52" applyNumberFormat="1" applyFont="1" applyBorder="1" applyAlignment="1">
      <alignment horizontal="center" vertical="center" wrapText="1"/>
      <protection/>
    </xf>
    <xf numFmtId="4" fontId="11" fillId="0" borderId="14" xfId="52" applyNumberFormat="1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49" fontId="11" fillId="0" borderId="15" xfId="52" applyNumberFormat="1" applyFont="1" applyBorder="1" applyAlignment="1">
      <alignment horizontal="center" vertical="center" wrapText="1"/>
      <protection/>
    </xf>
    <xf numFmtId="175" fontId="49" fillId="0" borderId="16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/>
    </xf>
    <xf numFmtId="175" fontId="15" fillId="0" borderId="11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2" fontId="15" fillId="0" borderId="11" xfId="0" applyNumberFormat="1" applyFont="1" applyBorder="1" applyAlignment="1">
      <alignment horizontal="center"/>
    </xf>
    <xf numFmtId="49" fontId="10" fillId="33" borderId="17" xfId="52" applyNumberFormat="1" applyFont="1" applyFill="1" applyBorder="1" applyAlignment="1">
      <alignment horizontal="center" vertical="top" wrapText="1"/>
      <protection/>
    </xf>
    <xf numFmtId="49" fontId="11" fillId="33" borderId="15" xfId="52" applyNumberFormat="1" applyFont="1" applyFill="1" applyBorder="1" applyAlignment="1">
      <alignment horizontal="center" vertical="top" wrapText="1"/>
      <protection/>
    </xf>
    <xf numFmtId="49" fontId="10" fillId="33" borderId="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/>
    </xf>
    <xf numFmtId="49" fontId="9" fillId="0" borderId="18" xfId="52" applyNumberFormat="1" applyFont="1" applyBorder="1" applyAlignment="1">
      <alignment horizontal="center" vertical="top" wrapText="1"/>
      <protection/>
    </xf>
    <xf numFmtId="49" fontId="9" fillId="0" borderId="19" xfId="52" applyNumberFormat="1" applyFont="1" applyBorder="1" applyAlignment="1">
      <alignment horizontal="center" vertical="top" wrapText="1"/>
      <protection/>
    </xf>
    <xf numFmtId="49" fontId="9" fillId="0" borderId="20" xfId="52" applyNumberFormat="1" applyFont="1" applyBorder="1" applyAlignment="1">
      <alignment horizontal="center" vertical="top" wrapText="1"/>
      <protection/>
    </xf>
    <xf numFmtId="0" fontId="49" fillId="33" borderId="21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left" vertical="center" wrapText="1"/>
    </xf>
    <xf numFmtId="2" fontId="49" fillId="0" borderId="21" xfId="0" applyNumberFormat="1" applyFont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vertical="center" wrapText="1"/>
    </xf>
    <xf numFmtId="2" fontId="11" fillId="0" borderId="14" xfId="52" applyNumberFormat="1" applyFont="1" applyBorder="1" applyAlignment="1">
      <alignment horizontal="center" vertical="center" wrapText="1"/>
      <protection/>
    </xf>
    <xf numFmtId="2" fontId="49" fillId="0" borderId="23" xfId="0" applyNumberFormat="1" applyFont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24" xfId="52" applyNumberFormat="1" applyFont="1" applyBorder="1" applyAlignment="1">
      <alignment horizontal="center" vertical="top" wrapText="1"/>
      <protection/>
    </xf>
    <xf numFmtId="49" fontId="2" fillId="0" borderId="14" xfId="52" applyNumberFormat="1" applyFont="1" applyBorder="1" applyAlignment="1">
      <alignment horizontal="center" vertical="top" wrapText="1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/>
    </xf>
    <xf numFmtId="4" fontId="4" fillId="0" borderId="11" xfId="52" applyNumberFormat="1" applyFont="1" applyBorder="1" applyAlignment="1">
      <alignment horizontal="right" vertical="top" wrapText="1"/>
      <protection/>
    </xf>
    <xf numFmtId="49" fontId="2" fillId="0" borderId="25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26" xfId="52" applyNumberFormat="1" applyFont="1" applyBorder="1" applyAlignment="1">
      <alignment horizontal="center" vertical="top" wrapText="1"/>
      <protection/>
    </xf>
    <xf numFmtId="49" fontId="2" fillId="0" borderId="27" xfId="52" applyNumberFormat="1" applyFont="1" applyBorder="1" applyAlignment="1">
      <alignment horizontal="center" vertical="top" wrapText="1"/>
      <protection/>
    </xf>
    <xf numFmtId="49" fontId="2" fillId="0" borderId="17" xfId="52" applyNumberFormat="1" applyFont="1" applyBorder="1" applyAlignment="1">
      <alignment horizontal="center" vertical="top" wrapText="1"/>
      <protection/>
    </xf>
    <xf numFmtId="49" fontId="2" fillId="0" borderId="28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49" fontId="9" fillId="0" borderId="10" xfId="52" applyNumberFormat="1" applyFont="1" applyBorder="1" applyAlignment="1">
      <alignment horizontal="center" vertical="top" wrapText="1"/>
      <protection/>
    </xf>
    <xf numFmtId="49" fontId="9" fillId="0" borderId="14" xfId="52" applyNumberFormat="1" applyFont="1" applyBorder="1" applyAlignment="1">
      <alignment horizontal="center" vertical="top" wrapText="1"/>
      <protection/>
    </xf>
    <xf numFmtId="49" fontId="9" fillId="0" borderId="30" xfId="52" applyNumberFormat="1" applyFont="1" applyBorder="1" applyAlignment="1">
      <alignment horizontal="center" vertical="top" wrapText="1"/>
      <protection/>
    </xf>
    <xf numFmtId="49" fontId="9" fillId="0" borderId="31" xfId="52" applyNumberFormat="1" applyFont="1" applyBorder="1" applyAlignment="1">
      <alignment horizontal="center" vertical="top" wrapText="1"/>
      <protection/>
    </xf>
    <xf numFmtId="0" fontId="0" fillId="0" borderId="32" xfId="0" applyBorder="1" applyAlignment="1">
      <alignment horizontal="center" vertical="top" wrapText="1"/>
    </xf>
    <xf numFmtId="49" fontId="10" fillId="0" borderId="26" xfId="52" applyNumberFormat="1" applyFont="1" applyBorder="1" applyAlignment="1">
      <alignment horizontal="center" vertical="top" wrapText="1"/>
      <protection/>
    </xf>
    <xf numFmtId="49" fontId="10" fillId="0" borderId="29" xfId="52" applyNumberFormat="1" applyFont="1" applyBorder="1" applyAlignment="1">
      <alignment horizontal="center" vertical="top" wrapText="1"/>
      <protection/>
    </xf>
    <xf numFmtId="49" fontId="10" fillId="0" borderId="17" xfId="52" applyNumberFormat="1" applyFont="1" applyBorder="1" applyAlignment="1">
      <alignment horizontal="center" vertical="top" wrapText="1"/>
      <protection/>
    </xf>
    <xf numFmtId="49" fontId="10" fillId="0" borderId="0" xfId="52" applyNumberFormat="1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46" t="s">
        <v>5</v>
      </c>
      <c r="D2" s="47"/>
      <c r="E2" s="47"/>
      <c r="F2" s="47"/>
      <c r="G2" s="47"/>
      <c r="H2" s="47"/>
      <c r="I2" s="47"/>
      <c r="J2" s="47"/>
    </row>
    <row r="5" spans="2:13" ht="27" customHeight="1">
      <c r="B5" s="42" t="s">
        <v>0</v>
      </c>
      <c r="C5" s="42" t="s">
        <v>4</v>
      </c>
      <c r="D5" s="42" t="s">
        <v>2</v>
      </c>
      <c r="E5" s="42" t="s">
        <v>1</v>
      </c>
      <c r="F5" s="52" t="s">
        <v>3</v>
      </c>
      <c r="G5" s="53"/>
      <c r="H5" s="49" t="s">
        <v>7</v>
      </c>
      <c r="I5" s="50"/>
      <c r="J5" s="50"/>
      <c r="K5" s="51"/>
      <c r="L5" s="1" t="s">
        <v>11</v>
      </c>
      <c r="M5" s="42"/>
    </row>
    <row r="6" spans="2:13" ht="66.75" customHeight="1">
      <c r="B6" s="43"/>
      <c r="C6" s="44"/>
      <c r="D6" s="43"/>
      <c r="E6" s="43"/>
      <c r="F6" s="54"/>
      <c r="G6" s="55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43"/>
    </row>
    <row r="7" spans="2:12" ht="12.75">
      <c r="B7" s="3">
        <v>1</v>
      </c>
      <c r="C7" s="3">
        <v>5</v>
      </c>
      <c r="D7" s="3">
        <v>2</v>
      </c>
      <c r="E7" s="3">
        <v>3</v>
      </c>
      <c r="F7" s="45">
        <v>4</v>
      </c>
      <c r="G7" s="45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48"/>
      <c r="G8" s="48"/>
      <c r="H8" s="5"/>
      <c r="I8" s="7"/>
      <c r="J8" s="8"/>
      <c r="K8" s="8"/>
      <c r="L8" s="9"/>
    </row>
  </sheetData>
  <sheetProtection/>
  <mergeCells count="10">
    <mergeCell ref="B5:B6"/>
    <mergeCell ref="E5:E6"/>
    <mergeCell ref="D5:D6"/>
    <mergeCell ref="F5:G6"/>
    <mergeCell ref="M5:M6"/>
    <mergeCell ref="C5:C6"/>
    <mergeCell ref="F7:G7"/>
    <mergeCell ref="C2:J2"/>
    <mergeCell ref="F8:G8"/>
    <mergeCell ref="H5:K5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2"/>
  <sheetViews>
    <sheetView tabSelected="1" zoomScale="110" zoomScaleNormal="110" zoomScalePageLayoutView="0" workbookViewId="0" topLeftCell="A1">
      <selection activeCell="J7" sqref="J7"/>
    </sheetView>
  </sheetViews>
  <sheetFormatPr defaultColWidth="9.33203125" defaultRowHeight="12.75"/>
  <cols>
    <col min="1" max="1" width="1.3359375" style="0" customWidth="1"/>
    <col min="2" max="2" width="10.66015625" style="0" customWidth="1"/>
    <col min="3" max="3" width="11.83203125" style="0" customWidth="1"/>
    <col min="4" max="4" width="10.83203125" style="0" customWidth="1"/>
    <col min="5" max="5" width="11" style="0" customWidth="1"/>
    <col min="6" max="6" width="9.33203125" style="0" customWidth="1"/>
    <col min="7" max="7" width="10.66015625" style="0" customWidth="1"/>
    <col min="8" max="8" width="9.16015625" style="0" customWidth="1"/>
    <col min="9" max="9" width="7.33203125" style="0" customWidth="1"/>
    <col min="10" max="10" width="14.66015625" style="0" customWidth="1"/>
    <col min="11" max="11" width="8.33203125" style="0" hidden="1" customWidth="1"/>
    <col min="12" max="12" width="3.33203125" style="0" hidden="1" customWidth="1"/>
    <col min="13" max="13" width="11.16015625" style="0" customWidth="1"/>
    <col min="14" max="14" width="14.5" style="0" customWidth="1"/>
    <col min="15" max="15" width="15.33203125" style="0" customWidth="1"/>
    <col min="16" max="16" width="10.83203125" style="0" customWidth="1"/>
    <col min="17" max="17" width="11.16015625" style="0" customWidth="1"/>
    <col min="18" max="18" width="8.5" style="0" customWidth="1"/>
    <col min="19" max="19" width="11.16015625" style="0" customWidth="1"/>
  </cols>
  <sheetData>
    <row r="1" spans="4:13" s="10" customFormat="1" ht="24" customHeight="1">
      <c r="D1" s="11"/>
      <c r="E1" s="11"/>
      <c r="F1" s="11"/>
      <c r="G1" s="11"/>
      <c r="H1" s="11"/>
      <c r="I1" s="68" t="s">
        <v>6</v>
      </c>
      <c r="J1" s="69"/>
      <c r="K1" s="11"/>
      <c r="L1" s="11"/>
      <c r="M1" s="11"/>
    </row>
    <row r="2" spans="2:19" s="10" customFormat="1" ht="69.75" customHeight="1">
      <c r="B2" s="70" t="s">
        <v>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3:19" ht="3.7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ht="3.75" customHeight="1" thickBot="1"/>
    <row r="5" spans="2:19" ht="17.25" customHeight="1">
      <c r="B5" s="59" t="s">
        <v>20</v>
      </c>
      <c r="C5" s="59" t="s">
        <v>4</v>
      </c>
      <c r="D5" s="59" t="s">
        <v>34</v>
      </c>
      <c r="E5" s="59" t="s">
        <v>14</v>
      </c>
      <c r="F5" s="59" t="s">
        <v>24</v>
      </c>
      <c r="G5" s="59" t="s">
        <v>17</v>
      </c>
      <c r="H5" s="59" t="s">
        <v>25</v>
      </c>
      <c r="I5" s="59" t="s">
        <v>19</v>
      </c>
      <c r="J5" s="59" t="s">
        <v>18</v>
      </c>
      <c r="K5" s="64"/>
      <c r="L5" s="65"/>
      <c r="M5" s="61" t="s">
        <v>7</v>
      </c>
      <c r="N5" s="62"/>
      <c r="O5" s="62"/>
      <c r="P5" s="62"/>
      <c r="Q5" s="62"/>
      <c r="R5" s="62"/>
      <c r="S5" s="63"/>
    </row>
    <row r="6" spans="2:19" ht="99" customHeight="1" thickBot="1">
      <c r="B6" s="60"/>
      <c r="C6" s="60"/>
      <c r="D6" s="60"/>
      <c r="E6" s="60"/>
      <c r="F6" s="60"/>
      <c r="G6" s="60"/>
      <c r="H6" s="60"/>
      <c r="I6" s="60"/>
      <c r="J6" s="60"/>
      <c r="K6" s="66"/>
      <c r="L6" s="67"/>
      <c r="M6" s="31" t="s">
        <v>8</v>
      </c>
      <c r="N6" s="32" t="s">
        <v>9</v>
      </c>
      <c r="O6" s="32" t="s">
        <v>15</v>
      </c>
      <c r="P6" s="32" t="s">
        <v>10</v>
      </c>
      <c r="Q6" s="32" t="s">
        <v>13</v>
      </c>
      <c r="R6" s="32" t="s">
        <v>16</v>
      </c>
      <c r="S6" s="33" t="s">
        <v>26</v>
      </c>
    </row>
    <row r="7" spans="2:19" ht="113.25" customHeight="1" thickBot="1">
      <c r="B7" s="14" t="s">
        <v>27</v>
      </c>
      <c r="C7" s="16" t="s">
        <v>33</v>
      </c>
      <c r="D7" s="36">
        <v>225328.08</v>
      </c>
      <c r="E7" s="37">
        <v>165911</v>
      </c>
      <c r="F7" s="37">
        <v>59417.08</v>
      </c>
      <c r="G7" s="37">
        <v>165911</v>
      </c>
      <c r="H7" s="37">
        <v>59417.08</v>
      </c>
      <c r="I7" s="38">
        <v>0</v>
      </c>
      <c r="J7" s="34" t="s">
        <v>35</v>
      </c>
      <c r="K7" s="27"/>
      <c r="L7" s="29"/>
      <c r="M7" s="28" t="s">
        <v>36</v>
      </c>
      <c r="N7" s="28" t="s">
        <v>37</v>
      </c>
      <c r="O7" s="34" t="s">
        <v>35</v>
      </c>
      <c r="P7" s="39">
        <v>225328.08</v>
      </c>
      <c r="Q7" s="40">
        <v>225328.08</v>
      </c>
      <c r="R7" s="18" t="s">
        <v>41</v>
      </c>
      <c r="S7" s="41" t="s">
        <v>42</v>
      </c>
    </row>
    <row r="8" spans="2:19" ht="93.75" customHeight="1" thickBot="1">
      <c r="B8" s="14" t="s">
        <v>27</v>
      </c>
      <c r="C8" s="16" t="s">
        <v>33</v>
      </c>
      <c r="D8" s="19">
        <v>218098.22</v>
      </c>
      <c r="E8" s="21">
        <v>196289</v>
      </c>
      <c r="F8" s="21">
        <v>21809.22</v>
      </c>
      <c r="G8" s="21">
        <v>196289</v>
      </c>
      <c r="H8" s="21">
        <v>21809.22</v>
      </c>
      <c r="I8" s="17">
        <v>0</v>
      </c>
      <c r="J8" s="35" t="s">
        <v>39</v>
      </c>
      <c r="K8" s="27"/>
      <c r="L8" s="29"/>
      <c r="M8" s="28" t="s">
        <v>36</v>
      </c>
      <c r="N8" s="28" t="s">
        <v>38</v>
      </c>
      <c r="O8" s="35" t="s">
        <v>39</v>
      </c>
      <c r="P8" s="19">
        <v>218098.22</v>
      </c>
      <c r="Q8" s="19">
        <v>218098.22</v>
      </c>
      <c r="R8" s="20" t="s">
        <v>40</v>
      </c>
      <c r="S8" s="41" t="s">
        <v>43</v>
      </c>
    </row>
    <row r="9" spans="2:19" ht="15.75" customHeight="1">
      <c r="B9" s="13" t="s">
        <v>21</v>
      </c>
      <c r="C9" s="12"/>
      <c r="D9" s="22">
        <f>SUM(D7:D8)</f>
        <v>443426.3</v>
      </c>
      <c r="E9" s="22">
        <f>SUM(E7:E8)</f>
        <v>362200</v>
      </c>
      <c r="F9" s="23">
        <f>SUM(F7:F8)</f>
        <v>81226.3</v>
      </c>
      <c r="G9" s="23">
        <f>SUM(G7:G8)</f>
        <v>362200</v>
      </c>
      <c r="H9" s="23">
        <f>SUM(H7:H8)</f>
        <v>81226.3</v>
      </c>
      <c r="I9" s="26">
        <v>0</v>
      </c>
      <c r="J9" s="13"/>
      <c r="K9" s="13"/>
      <c r="L9" s="13"/>
      <c r="M9" s="25"/>
      <c r="N9" s="25"/>
      <c r="O9" s="13"/>
      <c r="P9" s="24">
        <f>SUM(P7:P8)</f>
        <v>443426.3</v>
      </c>
      <c r="Q9" s="24">
        <f>SUM(Q7:Q8)</f>
        <v>443426.3</v>
      </c>
      <c r="R9" s="25"/>
      <c r="S9" s="25"/>
    </row>
    <row r="10" spans="2:19" ht="75.75" customHeight="1">
      <c r="B10" s="56" t="s">
        <v>28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57" t="s">
        <v>23</v>
      </c>
      <c r="O10" s="57"/>
      <c r="P10" s="57"/>
      <c r="Q10" s="57"/>
      <c r="R10" s="58"/>
      <c r="S10" s="58"/>
    </row>
    <row r="11" spans="2:9" ht="12.75">
      <c r="B11" s="15" t="s">
        <v>22</v>
      </c>
      <c r="C11" s="15"/>
      <c r="D11" s="30" t="s">
        <v>29</v>
      </c>
      <c r="E11" s="30" t="s">
        <v>30</v>
      </c>
      <c r="F11" s="15"/>
      <c r="I11" s="15"/>
    </row>
    <row r="12" spans="2:9" ht="12.75">
      <c r="B12" s="30" t="s">
        <v>31</v>
      </c>
      <c r="C12" s="15"/>
      <c r="D12" s="15"/>
      <c r="E12" s="15"/>
      <c r="F12" s="15"/>
      <c r="G12" s="15"/>
      <c r="H12" s="15"/>
      <c r="I12" s="15"/>
    </row>
  </sheetData>
  <sheetProtection/>
  <mergeCells count="15">
    <mergeCell ref="F5:F6"/>
    <mergeCell ref="G5:G6"/>
    <mergeCell ref="J5:J6"/>
    <mergeCell ref="I1:J1"/>
    <mergeCell ref="B2:S2"/>
    <mergeCell ref="B10:M10"/>
    <mergeCell ref="N10:S10"/>
    <mergeCell ref="C5:C6"/>
    <mergeCell ref="D5:D6"/>
    <mergeCell ref="B5:B6"/>
    <mergeCell ref="H5:H6"/>
    <mergeCell ref="M5:S5"/>
    <mergeCell ref="E5:E6"/>
    <mergeCell ref="K5:L6"/>
    <mergeCell ref="I5:I6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</cp:lastModifiedBy>
  <cp:lastPrinted>2017-01-19T12:21:22Z</cp:lastPrinted>
  <dcterms:created xsi:type="dcterms:W3CDTF">2012-12-14T12:28:53Z</dcterms:created>
  <dcterms:modified xsi:type="dcterms:W3CDTF">2017-12-13T06:32:35Z</dcterms:modified>
  <cp:category/>
  <cp:version/>
  <cp:contentType/>
  <cp:contentStatus/>
</cp:coreProperties>
</file>